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NikhoMarchés publics\Marché en cours\MARCHE 2025\Marché 2025821RNCF030 - Nettoyage des locaux et vitreries extérieures et intérieures\DCE\"/>
    </mc:Choice>
  </mc:AlternateContent>
  <xr:revisionPtr revIDLastSave="0" documentId="13_ncr:1_{D0AC597F-52FD-44ED-9930-B0E79527D0A2}" xr6:coauthVersionLast="36" xr6:coauthVersionMax="36" xr10:uidLastSave="{00000000-0000-0000-0000-000000000000}"/>
  <bookViews>
    <workbookView xWindow="0" yWindow="0" windowWidth="28800" windowHeight="12105" xr2:uid="{4CBAFAA4-1A91-4173-8F03-EDBFE2F3322F}"/>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alcChain>
</file>

<file path=xl/sharedStrings.xml><?xml version="1.0" encoding="utf-8"?>
<sst xmlns="http://schemas.openxmlformats.org/spreadsheetml/2006/main" count="25" uniqueCount="25">
  <si>
    <t>Le présent cadre établit les prix du marché. Si le titulaire juge que le cadre de décomposition du prix global forfaitaire est incomplet et ne mentionne pas une prestation nécessaire à la réalisation, il peut y faire figurer autant de types de prestations qu’il le jugera nécessaire.  En aucun cas, le titulaire ne pourra se prévaloir, en cours d’exécution du marché, du caractère incomplet du cadre de décomposition du prix global forfaitaire ou d’une prestation supplémentaire imprévue.</t>
  </si>
  <si>
    <t>Description des prestations constitutives du prix forfaitaire annuel</t>
  </si>
  <si>
    <t xml:space="preserve">Fréquence </t>
  </si>
  <si>
    <t>Zones</t>
  </si>
  <si>
    <t>Décomposition du prix forfaitaire  €HT</t>
  </si>
  <si>
    <t>1 fois par an</t>
  </si>
  <si>
    <t xml:space="preserve">TOTAL forfait annuel en €H.T </t>
  </si>
  <si>
    <t xml:space="preserve">Bâtiment principal (0001) </t>
  </si>
  <si>
    <t xml:space="preserve">	Balayage de tous les couloirs intérieurs de circulation et des accès extérieurs (escaliers, couloirs)
	Lavage du hall d’accueil et du couloir de circulation de l’administration. 
	Nettoyage de toutes les vitres des portes d’accès.
	Ménage complet du bureau du Directeur 
	Ménage complet des bureaux de l’administration et des services supports (n° à indiquer)
	Ménage complet du standard et des salles de réunion, salle copieur (mobilier, sol, vitres, poubelles).
	Ménage complet de la cafétéria (mobilier, sol, vitres, poubelles).
	Vidage du cendrier de la zone fumeurs et de celui de l’accueil (extérieur entrée principale)
	Balayage du deck extérieur du faré (0034)</t>
  </si>
  <si>
    <t>Tous les jours (du lundi au vendredi)</t>
  </si>
  <si>
    <t xml:space="preserve">	Nettoyage des vitres des portes d’accès.
	Nettoyage complet de la salle de réunion n°3 (mobilier, sol, vitres, poubelles)	Ménage complet des bureaux </t>
  </si>
  <si>
    <t>Pavillon d’accueil (0002) </t>
  </si>
  <si>
    <t xml:space="preserve">Nettoyage de tous les sanitaires du site hors logements étudiants </t>
  </si>
  <si>
    <t xml:space="preserve">	Nettoyage de tous les sanitaires, WC et lavabos 
	Approvisionnement en papier hygiénique, essuie-main et savon liquide et désodoriser</t>
  </si>
  <si>
    <t>Tous les deux jours</t>
  </si>
  <si>
    <t xml:space="preserve">
	Le ménage complet de tous les bureaux et laboratoires (hors paillasses) : mobilier, sol, poubelles
Logements étudiants (0030) :
	Nettoyage de la salle commune : mobilier, sols (balayage et lavage humide, poubelles), vitres et portes 
	Nettoyage de la buanderie
	Nettoyage des sanitaires (WC, douches, lavabos) et approvisionnement en papier hygiénique
	Balayage des couloirs de circulation extérieurs</t>
  </si>
  <si>
    <t>Bâtiments zones 0001(bâtiment principal) - 0003 (Latical)- 0014 (Incubateur) :</t>
  </si>
  <si>
    <t>Une fois par semaine</t>
  </si>
  <si>
    <t xml:space="preserve">	Lavage de tous les couloirs intérieurs de circulation du site, y compris les escaliers 
	Balayage des couloirs extérieurs de circulation du site, y compris les escaliers (Latical, coursive entre le bâtiment principal et le pavillon d’accueil, périphérie du pavillon d’accueil) 
	Nettoyage de l’ascenseur (intérieur et extérieur)
	Menuiserie et moyens côtiers</t>
  </si>
  <si>
    <t xml:space="preserve">Un fois par mois </t>
  </si>
  <si>
    <t>Baies vitrées du pavillon d’accueil 
	Lustrage à la monobrosse des sols thermoplastiques et des couloirs de circulation
	Lustrage des marbres du hall, patio et pavillon d’accueil.</t>
  </si>
  <si>
    <t>Tous les deux mois</t>
  </si>
  <si>
    <t xml:space="preserve">	Nettoyage de la totalité des surfaces vitrées (intérieures et extérieures) et des cadres aluminium du bâtiment principal (0001), du pavillon d’accueil (0002), du Latical (0003) et de l’Incubateur (0014) 
	Nettoyage des façades des chambres froides et des portes d’accès aux locaux techniques. </t>
  </si>
  <si>
    <t>Lustrage à la monobrosse des sols thermoplastiques des laboratoires et tous les bureaux</t>
  </si>
  <si>
    <r>
      <t xml:space="preserve">Cadre de décomposition du prix global et forfaitaire
</t>
    </r>
    <r>
      <rPr>
        <b/>
        <i/>
        <sz val="11"/>
        <color theme="1"/>
        <rFont val="Corbel"/>
        <family val="2"/>
      </rPr>
      <t>Accord-cadre n°2025821RNCF030 le nettoyage et entretien des locaux et des vitreries intérieures et extérieures de la Représentation de l’IRD en Nouvelle-Calédonie.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</si>
</sst>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rgb="FF006100"/>
      <name val="Calibri"/>
      <family val="2"/>
      <scheme val="minor"/>
    </font>
    <font>
      <b/>
      <sz val="11"/>
      <color theme="1"/>
      <name val="Corbel"/>
      <family val="2"/>
    </font>
    <font>
      <b/>
      <i/>
      <sz val="11"/>
      <color theme="1"/>
      <name val="Corbel"/>
      <family val="2"/>
    </font>
    <font>
      <sz val="11"/>
      <color theme="1"/>
      <name val="Corbel"/>
      <family val="2"/>
    </font>
    <font>
      <b/>
      <i/>
      <sz val="11"/>
      <color rgb="FF006100"/>
      <name val="Calibri"/>
      <family val="2"/>
      <scheme val="minor"/>
    </font>
    <font>
      <b/>
      <sz val="11"/>
      <color rgb="FF006100"/>
      <name val="Calibri"/>
      <family val="2"/>
      <scheme val="minor"/>
    </font>
    <font>
      <sz val="10"/>
      <color indexed="64"/>
      <name val="Corbel"/>
      <family val="2"/>
    </font>
    <font>
      <sz val="9"/>
      <color theme="1"/>
      <name val="Corbel"/>
      <family val="2"/>
    </font>
    <font>
      <sz val="10"/>
      <color theme="1"/>
      <name val="Corbel"/>
      <family val="2"/>
    </font>
    <font>
      <sz val="10"/>
      <name val="Corbel"/>
      <family val="2"/>
    </font>
    <font>
      <b/>
      <sz val="10"/>
      <color rgb="FF4472C4"/>
      <name val="Corbel"/>
      <family val="2"/>
    </font>
    <font>
      <sz val="12"/>
      <color indexed="64"/>
      <name val="Corbel"/>
      <family val="2"/>
    </font>
    <font>
      <i/>
      <sz val="11"/>
      <color theme="1"/>
      <name val="Corbel"/>
      <family val="2"/>
    </font>
    <font>
      <i/>
      <sz val="11"/>
      <color indexed="64"/>
      <name val="Corbel"/>
      <family val="2"/>
    </font>
    <font>
      <b/>
      <sz val="12"/>
      <color theme="4"/>
      <name val="Corbel"/>
      <family val="2"/>
    </font>
    <font>
      <b/>
      <sz val="11"/>
      <color rgb="FF4472C4"/>
      <name val="Corbel"/>
      <family val="2"/>
    </font>
  </fonts>
  <fills count="6">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C6EFCE"/>
        <bgColor rgb="FFC6EFCE"/>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20">
    <xf numFmtId="0" fontId="0" fillId="0" borderId="0" xfId="0"/>
    <xf numFmtId="0" fontId="5" fillId="5" borderId="1" xfId="1" applyFont="1" applyFill="1" applyBorder="1" applyAlignment="1">
      <alignment horizontal="center" vertical="center" wrapText="1"/>
    </xf>
    <xf numFmtId="0" fontId="6" fillId="2" borderId="1" xfId="1" applyFont="1" applyBorder="1" applyAlignment="1">
      <alignment horizontal="center" vertical="center"/>
    </xf>
    <xf numFmtId="0" fontId="7" fillId="0" borderId="1" xfId="0" applyFont="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xf>
    <xf numFmtId="0" fontId="8" fillId="0" borderId="1" xfId="0" applyFont="1" applyBorder="1" applyAlignment="1">
      <alignment vertical="center" wrapText="1"/>
    </xf>
    <xf numFmtId="0" fontId="0" fillId="4" borderId="1" xfId="0" applyFill="1" applyBorder="1" applyAlignment="1">
      <alignment vertical="center" wrapText="1"/>
    </xf>
    <xf numFmtId="0" fontId="2"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1" xfId="0" applyFont="1" applyBorder="1" applyAlignment="1">
      <alignment horizontal="left" vertical="center" wrapText="1" indent="5"/>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xf>
    <xf numFmtId="0" fontId="16" fillId="0" borderId="1" xfId="0" applyFont="1" applyBorder="1" applyAlignment="1">
      <alignment horizontal="center" vertical="center"/>
    </xf>
    <xf numFmtId="0" fontId="7" fillId="0" borderId="1" xfId="0" applyFont="1" applyBorder="1" applyAlignment="1">
      <alignment horizontal="left" vertical="center" wrapText="1"/>
    </xf>
    <xf numFmtId="0" fontId="15" fillId="0" borderId="1" xfId="0" applyFont="1" applyBorder="1" applyAlignment="1">
      <alignment horizontal="center" vertical="center" wrapText="1"/>
    </xf>
  </cellXfs>
  <cellStyles count="2">
    <cellStyle name="Normal" xfId="0" builtinId="0"/>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8A7C1-23BC-4663-B470-53A6465310B5}">
  <dimension ref="A1:D12"/>
  <sheetViews>
    <sheetView tabSelected="1" workbookViewId="0">
      <selection activeCell="B4" sqref="B4"/>
    </sheetView>
  </sheetViews>
  <sheetFormatPr baseColWidth="10" defaultRowHeight="15" x14ac:dyDescent="0.25"/>
  <cols>
    <col min="1" max="1" width="20.7109375" customWidth="1"/>
    <col min="2" max="2" width="77.7109375" customWidth="1"/>
    <col min="3" max="4" width="20.7109375" customWidth="1"/>
  </cols>
  <sheetData>
    <row r="1" spans="1:4" ht="57.75" customHeight="1" x14ac:dyDescent="0.25">
      <c r="A1" s="8" t="s">
        <v>24</v>
      </c>
      <c r="B1" s="8"/>
      <c r="C1" s="8"/>
      <c r="D1" s="8"/>
    </row>
    <row r="2" spans="1:4" ht="90.75" customHeight="1" x14ac:dyDescent="0.25">
      <c r="A2" s="9" t="s">
        <v>0</v>
      </c>
      <c r="B2" s="9"/>
      <c r="C2" s="9"/>
      <c r="D2" s="9"/>
    </row>
    <row r="3" spans="1:4" ht="30" x14ac:dyDescent="0.25">
      <c r="A3" s="1" t="s">
        <v>2</v>
      </c>
      <c r="B3" s="2" t="s">
        <v>1</v>
      </c>
      <c r="C3" s="1" t="s">
        <v>3</v>
      </c>
      <c r="D3" s="1" t="s">
        <v>4</v>
      </c>
    </row>
    <row r="4" spans="1:4" ht="201" customHeight="1" x14ac:dyDescent="0.25">
      <c r="A4" s="19" t="s">
        <v>9</v>
      </c>
      <c r="B4" s="18" t="s">
        <v>8</v>
      </c>
      <c r="C4" s="11" t="s">
        <v>7</v>
      </c>
      <c r="D4" s="6"/>
    </row>
    <row r="5" spans="1:4" ht="65.25" customHeight="1" x14ac:dyDescent="0.25">
      <c r="A5" s="19"/>
      <c r="B5" s="18" t="s">
        <v>10</v>
      </c>
      <c r="C5" s="14" t="s">
        <v>11</v>
      </c>
      <c r="D5" s="6"/>
    </row>
    <row r="6" spans="1:4" ht="45" customHeight="1" x14ac:dyDescent="0.25">
      <c r="A6" s="19"/>
      <c r="B6" s="13" t="s">
        <v>13</v>
      </c>
      <c r="C6" s="12" t="s">
        <v>12</v>
      </c>
      <c r="D6" s="6"/>
    </row>
    <row r="7" spans="1:4" ht="219.75" customHeight="1" x14ac:dyDescent="0.25">
      <c r="A7" s="15" t="s">
        <v>14</v>
      </c>
      <c r="B7" s="13" t="s">
        <v>15</v>
      </c>
      <c r="C7" s="14" t="s">
        <v>16</v>
      </c>
      <c r="D7" s="6"/>
    </row>
    <row r="8" spans="1:4" ht="117.75" customHeight="1" x14ac:dyDescent="0.25">
      <c r="A8" s="17" t="s">
        <v>17</v>
      </c>
      <c r="B8" s="18" t="s">
        <v>18</v>
      </c>
      <c r="C8" s="4"/>
      <c r="D8" s="6"/>
    </row>
    <row r="9" spans="1:4" ht="80.25" customHeight="1" x14ac:dyDescent="0.25">
      <c r="A9" s="16" t="s">
        <v>19</v>
      </c>
      <c r="B9" s="18" t="s">
        <v>20</v>
      </c>
      <c r="C9" s="5"/>
      <c r="D9" s="6"/>
    </row>
    <row r="10" spans="1:4" ht="57" customHeight="1" x14ac:dyDescent="0.25">
      <c r="A10" s="16" t="s">
        <v>21</v>
      </c>
      <c r="B10" s="3" t="s">
        <v>22</v>
      </c>
      <c r="C10" s="5"/>
      <c r="D10" s="6"/>
    </row>
    <row r="11" spans="1:4" ht="22.5" customHeight="1" x14ac:dyDescent="0.25">
      <c r="A11" s="16" t="s">
        <v>5</v>
      </c>
      <c r="B11" s="4" t="s">
        <v>23</v>
      </c>
      <c r="C11" s="5"/>
      <c r="D11" s="6"/>
    </row>
    <row r="12" spans="1:4" ht="15" customHeight="1" x14ac:dyDescent="0.25">
      <c r="A12" s="10" t="s">
        <v>6</v>
      </c>
      <c r="B12" s="10"/>
      <c r="C12" s="10"/>
      <c r="D12" s="7">
        <f>SUM(D4:D11)</f>
        <v>0</v>
      </c>
    </row>
  </sheetData>
  <mergeCells count="4">
    <mergeCell ref="A1:D1"/>
    <mergeCell ref="A2:D2"/>
    <mergeCell ref="A4:A6"/>
    <mergeCell ref="A12:C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Nikholas DELIGNY</dc:creator>
  <cp:lastModifiedBy>Nikholas DELIGNY</cp:lastModifiedBy>
  <dcterms:created xsi:type="dcterms:W3CDTF">2025-10-29T02:19:37Z</dcterms:created>
  <dcterms:modified xsi:type="dcterms:W3CDTF">2025-11-04T06:07:13Z</dcterms:modified>
</cp:coreProperties>
</file>